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<sst xmlns="http://schemas.openxmlformats.org/spreadsheetml/2006/main" count="64" uniqueCount="58">
  <si>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Tabela drużynowa zawodów</t>
  </si>
  <si>
    <t>M1</t>
  </si>
  <si>
    <t>M2</t>
  </si>
  <si>
    <t>P1</t>
  </si>
  <si>
    <t>T1</t>
  </si>
  <si>
    <t>T2</t>
  </si>
  <si>
    <t>EMDEK II</t>
  </si>
  <si>
    <t>Torgelow II</t>
  </si>
  <si>
    <t>I</t>
  </si>
  <si>
    <t>II</t>
  </si>
  <si>
    <t>po</t>
  </si>
  <si>
    <t>III</t>
  </si>
  <si>
    <t>IV</t>
  </si>
  <si>
    <t>V</t>
  </si>
  <si>
    <t>VI</t>
  </si>
  <si>
    <t>VII</t>
  </si>
  <si>
    <t>VIII</t>
  </si>
  <si>
    <t>IX</t>
  </si>
  <si>
    <t>Pkt</t>
  </si>
  <si>
    <t>Wart</t>
  </si>
  <si>
    <t>Msc</t>
  </si>
  <si>
    <t>Sb.</t>
  </si>
  <si>
    <t>Drużyny</t>
  </si>
  <si>
    <t>Chemik</t>
  </si>
  <si>
    <t>E1</t>
  </si>
  <si>
    <t>E2</t>
  </si>
  <si>
    <t>Ósemka</t>
  </si>
  <si>
    <t>www.szachy.lo.pl</t>
  </si>
  <si>
    <t>Internet KPZSzach:</t>
  </si>
  <si>
    <t>C</t>
  </si>
  <si>
    <t>G</t>
  </si>
  <si>
    <t>Gambit</t>
  </si>
  <si>
    <t>O8</t>
  </si>
  <si>
    <t>EMDEK I</t>
  </si>
  <si>
    <t>E3</t>
  </si>
  <si>
    <t>E4</t>
  </si>
  <si>
    <t>MDK Nr1 I</t>
  </si>
  <si>
    <t>M3</t>
  </si>
  <si>
    <t>M4</t>
  </si>
  <si>
    <t>M5</t>
  </si>
  <si>
    <t>EMDEK III</t>
  </si>
  <si>
    <t>EMDEK IV</t>
  </si>
  <si>
    <t>MDK Nr1 II</t>
  </si>
  <si>
    <t>MDK Nr1 III</t>
  </si>
  <si>
    <t>MDK Nr1 IV</t>
  </si>
  <si>
    <t>MDK Nr 5</t>
  </si>
  <si>
    <t>PRAHA I</t>
  </si>
  <si>
    <t>P2</t>
  </si>
  <si>
    <t>PRAHA II</t>
  </si>
  <si>
    <t>R</t>
  </si>
  <si>
    <t>Rzemyk</t>
  </si>
  <si>
    <t>V1</t>
  </si>
  <si>
    <t>Valkenburg I</t>
  </si>
  <si>
    <t>V2</t>
  </si>
  <si>
    <t>Valkenburg II</t>
  </si>
  <si>
    <t>Torgelow I</t>
  </si>
  <si>
    <t>EURO - SZACHY - TALENTY 2010</t>
  </si>
  <si>
    <t>Bydgoszcz, 1 - 3 maja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</si>
</sst>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2"/>
      <name val="Arial CE"/>
      <family val="0"/>
    </font>
    <font>
      <sz val="16"/>
      <name val="Times New Roman CE"/>
      <family val="1"/>
    </font>
    <font>
      <sz val="18"/>
      <name val="Times New Roman CE"/>
      <family val="1"/>
    </font>
    <font>
      <b/>
      <sz val="36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24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24"/>
      <color theme="1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4" fillId="0" borderId="0" xfId="44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achy.lo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3">
      <selection activeCell="A4" sqref="A4"/>
    </sheetView>
  </sheetViews>
  <sheetFormatPr defaultColWidth="8.796875" defaultRowHeight="15"/>
  <cols>
    <col min="1" max="1" width="4.796875" style="2" customWidth="1"/>
    <col min="2" max="2" width="13.3984375" style="2" customWidth="1"/>
    <col min="3" max="3" width="4.296875" style="2" customWidth="1"/>
    <col min="4" max="5" width="4.3984375" style="2" customWidth="1"/>
    <col min="6" max="6" width="4.796875" style="2" customWidth="1"/>
    <col min="7" max="7" width="4.3984375" style="2" customWidth="1"/>
    <col min="8" max="8" width="4.796875" style="2" customWidth="1"/>
    <col min="9" max="9" width="4.3984375" style="2" customWidth="1"/>
    <col min="10" max="10" width="4.796875" style="2" customWidth="1"/>
    <col min="11" max="11" width="5.796875" style="2" customWidth="1"/>
    <col min="12" max="12" width="4.796875" style="2" customWidth="1"/>
    <col min="13" max="13" width="5.796875" style="2" customWidth="1"/>
    <col min="14" max="14" width="4.796875" style="2" customWidth="1"/>
    <col min="15" max="15" width="5.796875" style="2" customWidth="1"/>
    <col min="16" max="16" width="4.796875" style="2" customWidth="1"/>
    <col min="17" max="17" width="5.796875" style="2" customWidth="1"/>
    <col min="18" max="18" width="4.796875" style="2" customWidth="1"/>
    <col min="19" max="19" width="6.796875" style="2" customWidth="1"/>
    <col min="20" max="20" width="7.296875" style="2" customWidth="1"/>
    <col min="21" max="21" width="5.09765625" style="2" bestFit="1" customWidth="1"/>
    <col min="22" max="16384" width="8.8984375" style="2" customWidth="1"/>
  </cols>
  <sheetData>
    <row r="1" spans="1:21" s="3" customFormat="1" ht="4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="14" customFormat="1" ht="9" customHeight="1"/>
    <row r="3" spans="1:21" s="13" customFormat="1" ht="25.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="1" customFormat="1" ht="9" customHeight="1"/>
    <row r="5" spans="1:21" s="8" customFormat="1" ht="20.25">
      <c r="A5" s="6" t="s">
        <v>21</v>
      </c>
      <c r="B5" s="6" t="s">
        <v>22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10</v>
      </c>
      <c r="H5" s="6" t="s">
        <v>12</v>
      </c>
      <c r="I5" s="6" t="s">
        <v>10</v>
      </c>
      <c r="J5" s="6" t="s">
        <v>13</v>
      </c>
      <c r="K5" s="6" t="s">
        <v>10</v>
      </c>
      <c r="L5" s="6" t="s">
        <v>14</v>
      </c>
      <c r="M5" s="6" t="s">
        <v>10</v>
      </c>
      <c r="N5" s="6" t="s">
        <v>15</v>
      </c>
      <c r="O5" s="6" t="s">
        <v>10</v>
      </c>
      <c r="P5" s="6" t="s">
        <v>16</v>
      </c>
      <c r="Q5" s="6" t="s">
        <v>10</v>
      </c>
      <c r="R5" s="6" t="s">
        <v>17</v>
      </c>
      <c r="S5" s="6" t="s">
        <v>18</v>
      </c>
      <c r="T5" s="6" t="s">
        <v>19</v>
      </c>
      <c r="U5" s="6" t="s">
        <v>20</v>
      </c>
    </row>
    <row r="6" spans="1:21" s="1" customFormat="1" ht="9" customHeight="1" thickBot="1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  <c r="T6" s="4"/>
      <c r="U6" s="4"/>
    </row>
    <row r="7" spans="1:21" s="1" customFormat="1" ht="21" thickBot="1">
      <c r="A7" s="4" t="s">
        <v>1</v>
      </c>
      <c r="B7" s="1" t="s">
        <v>36</v>
      </c>
      <c r="C7" s="7">
        <v>2</v>
      </c>
      <c r="D7" s="7">
        <v>3</v>
      </c>
      <c r="E7" s="5">
        <f>C7+D7</f>
        <v>5</v>
      </c>
      <c r="F7" s="7">
        <v>1</v>
      </c>
      <c r="G7" s="5">
        <f>E7+F7</f>
        <v>6</v>
      </c>
      <c r="H7" s="7">
        <v>3</v>
      </c>
      <c r="I7" s="5">
        <f>G7+H7</f>
        <v>9</v>
      </c>
      <c r="J7" s="7">
        <v>1.5</v>
      </c>
      <c r="K7" s="5">
        <f>I7+J7</f>
        <v>10.5</v>
      </c>
      <c r="L7" s="7">
        <v>3</v>
      </c>
      <c r="M7" s="5">
        <f>K7+L7</f>
        <v>13.5</v>
      </c>
      <c r="N7" s="7">
        <v>2</v>
      </c>
      <c r="O7" s="5">
        <f>M7+N7</f>
        <v>15.5</v>
      </c>
      <c r="P7" s="7">
        <v>2</v>
      </c>
      <c r="Q7" s="5">
        <f>O7+P7</f>
        <v>17.5</v>
      </c>
      <c r="R7" s="9">
        <v>3</v>
      </c>
      <c r="S7" s="11">
        <f>Q7+R7</f>
        <v>20.5</v>
      </c>
      <c r="T7" s="10">
        <f>C7+E7+G7+I7+K7+M7+O7+Q7+S7</f>
        <v>99.5</v>
      </c>
      <c r="U7" s="5">
        <v>1</v>
      </c>
    </row>
    <row r="8" spans="1:21" s="1" customFormat="1" ht="21" thickBot="1">
      <c r="A8" s="4" t="s">
        <v>37</v>
      </c>
      <c r="B8" s="1" t="s">
        <v>43</v>
      </c>
      <c r="C8" s="7">
        <v>2</v>
      </c>
      <c r="D8" s="7">
        <v>2</v>
      </c>
      <c r="E8" s="5">
        <f>C8+D8</f>
        <v>4</v>
      </c>
      <c r="F8" s="7">
        <v>1</v>
      </c>
      <c r="G8" s="5">
        <f>E8+F8</f>
        <v>5</v>
      </c>
      <c r="H8" s="7">
        <v>3</v>
      </c>
      <c r="I8" s="5">
        <f>G8+H8</f>
        <v>8</v>
      </c>
      <c r="J8" s="7">
        <v>1</v>
      </c>
      <c r="K8" s="5">
        <f>I8+J8</f>
        <v>9</v>
      </c>
      <c r="L8" s="7">
        <v>2.5</v>
      </c>
      <c r="M8" s="5">
        <f>K8+L8</f>
        <v>11.5</v>
      </c>
      <c r="N8" s="7">
        <v>2</v>
      </c>
      <c r="O8" s="5">
        <f>M8+N8</f>
        <v>13.5</v>
      </c>
      <c r="P8" s="7">
        <v>2</v>
      </c>
      <c r="Q8" s="5">
        <f>O8+P8</f>
        <v>15.5</v>
      </c>
      <c r="R8" s="9">
        <v>3</v>
      </c>
      <c r="S8" s="11">
        <f>Q8+R8</f>
        <v>18.5</v>
      </c>
      <c r="T8" s="10">
        <f>C8+E8+G8+I8+K8+M8+O8+Q8+S8</f>
        <v>87</v>
      </c>
      <c r="U8" s="5">
        <v>2</v>
      </c>
    </row>
    <row r="9" spans="1:21" s="1" customFormat="1" ht="21" thickBot="1">
      <c r="A9" s="4" t="s">
        <v>2</v>
      </c>
      <c r="B9" s="1" t="s">
        <v>42</v>
      </c>
      <c r="C9" s="7">
        <v>3</v>
      </c>
      <c r="D9" s="7">
        <v>3</v>
      </c>
      <c r="E9" s="5">
        <f>C9+D9</f>
        <v>6</v>
      </c>
      <c r="F9" s="7">
        <v>1</v>
      </c>
      <c r="G9" s="5">
        <f>E9+F9</f>
        <v>7</v>
      </c>
      <c r="H9" s="7">
        <v>2.5</v>
      </c>
      <c r="I9" s="5">
        <f>G9+H9</f>
        <v>9.5</v>
      </c>
      <c r="J9" s="7">
        <v>1</v>
      </c>
      <c r="K9" s="5">
        <f>I9+J9</f>
        <v>10.5</v>
      </c>
      <c r="L9" s="7">
        <v>1.5</v>
      </c>
      <c r="M9" s="5">
        <f>K9+L9</f>
        <v>12</v>
      </c>
      <c r="N9" s="7">
        <v>2</v>
      </c>
      <c r="O9" s="5">
        <f>M9+N9</f>
        <v>14</v>
      </c>
      <c r="P9" s="7">
        <v>1</v>
      </c>
      <c r="Q9" s="5">
        <f>O9+P9</f>
        <v>15</v>
      </c>
      <c r="R9" s="9">
        <v>2</v>
      </c>
      <c r="S9" s="11">
        <f>Q9+R9</f>
        <v>17</v>
      </c>
      <c r="T9" s="10">
        <f>C9+E9+G9+I9+K9+M9+O9+Q9+S9</f>
        <v>94</v>
      </c>
      <c r="U9" s="5">
        <v>3</v>
      </c>
    </row>
    <row r="10" spans="1:21" s="1" customFormat="1" ht="21" thickBot="1">
      <c r="A10" s="4" t="s">
        <v>3</v>
      </c>
      <c r="B10" s="1" t="s">
        <v>46</v>
      </c>
      <c r="C10" s="15">
        <v>3</v>
      </c>
      <c r="D10" s="7">
        <v>2</v>
      </c>
      <c r="E10" s="5">
        <f>C10+D10</f>
        <v>5</v>
      </c>
      <c r="F10" s="7">
        <v>1</v>
      </c>
      <c r="G10" s="5">
        <f>E10+F10</f>
        <v>6</v>
      </c>
      <c r="H10" s="7">
        <v>2</v>
      </c>
      <c r="I10" s="5">
        <f>G10+H10</f>
        <v>8</v>
      </c>
      <c r="J10" s="7">
        <v>1.5</v>
      </c>
      <c r="K10" s="5">
        <f>I10+J10</f>
        <v>9.5</v>
      </c>
      <c r="L10" s="7">
        <v>2</v>
      </c>
      <c r="M10" s="5">
        <f>K10+L10</f>
        <v>11.5</v>
      </c>
      <c r="N10" s="7">
        <v>2</v>
      </c>
      <c r="O10" s="5">
        <f>M10+N10</f>
        <v>13.5</v>
      </c>
      <c r="P10" s="7">
        <v>2</v>
      </c>
      <c r="Q10" s="5">
        <f>O10+P10</f>
        <v>15.5</v>
      </c>
      <c r="R10" s="9">
        <v>1</v>
      </c>
      <c r="S10" s="11">
        <f>Q10+R10</f>
        <v>16.5</v>
      </c>
      <c r="T10" s="10">
        <f>C10+E10+G10+I10+K10+M10+O10+Q10+S10</f>
        <v>88.5</v>
      </c>
      <c r="U10" s="5">
        <v>4</v>
      </c>
    </row>
    <row r="11" spans="1:21" s="1" customFormat="1" ht="21" thickBot="1">
      <c r="A11" s="4" t="s">
        <v>38</v>
      </c>
      <c r="B11" s="1" t="s">
        <v>44</v>
      </c>
      <c r="C11" s="7">
        <v>2</v>
      </c>
      <c r="D11" s="7">
        <v>1</v>
      </c>
      <c r="E11" s="5">
        <f>C11+D11</f>
        <v>3</v>
      </c>
      <c r="F11" s="7">
        <v>3</v>
      </c>
      <c r="G11" s="5">
        <f>E11+F11</f>
        <v>6</v>
      </c>
      <c r="H11" s="7">
        <v>2</v>
      </c>
      <c r="I11" s="5">
        <f>G11+H11</f>
        <v>8</v>
      </c>
      <c r="J11" s="7">
        <v>1</v>
      </c>
      <c r="K11" s="5">
        <f>I11+J11</f>
        <v>9</v>
      </c>
      <c r="L11" s="7">
        <v>2</v>
      </c>
      <c r="M11" s="5">
        <f>K11+L11</f>
        <v>11</v>
      </c>
      <c r="N11" s="7">
        <v>2</v>
      </c>
      <c r="O11" s="5">
        <f>M11+N11</f>
        <v>13</v>
      </c>
      <c r="P11" s="7">
        <v>2.5</v>
      </c>
      <c r="Q11" s="5">
        <f>O11+P11</f>
        <v>15.5</v>
      </c>
      <c r="R11" s="9">
        <v>1</v>
      </c>
      <c r="S11" s="11">
        <f>Q11+R11</f>
        <v>16.5</v>
      </c>
      <c r="T11" s="10">
        <f>C11+E11+G11+I11+K11+M11+O11+Q11+S11</f>
        <v>84</v>
      </c>
      <c r="U11" s="5">
        <v>5</v>
      </c>
    </row>
    <row r="12" spans="1:21" s="1" customFormat="1" ht="21" thickBot="1">
      <c r="A12" s="4" t="s">
        <v>47</v>
      </c>
      <c r="B12" s="1" t="s">
        <v>48</v>
      </c>
      <c r="C12" s="7">
        <v>2</v>
      </c>
      <c r="D12" s="7">
        <v>3</v>
      </c>
      <c r="E12" s="5">
        <f>C12+D12</f>
        <v>5</v>
      </c>
      <c r="F12" s="7">
        <v>1</v>
      </c>
      <c r="G12" s="5">
        <f>E12+F12</f>
        <v>6</v>
      </c>
      <c r="H12" s="7">
        <v>2</v>
      </c>
      <c r="I12" s="5">
        <f>G12+H12</f>
        <v>8</v>
      </c>
      <c r="J12" s="7">
        <v>0.5</v>
      </c>
      <c r="K12" s="5">
        <f>I12+J12</f>
        <v>8.5</v>
      </c>
      <c r="L12" s="7">
        <v>2.5</v>
      </c>
      <c r="M12" s="5">
        <f>K12+L12</f>
        <v>11</v>
      </c>
      <c r="N12" s="7">
        <v>1.5</v>
      </c>
      <c r="O12" s="5">
        <f>M12+N12</f>
        <v>12.5</v>
      </c>
      <c r="P12" s="7">
        <v>1</v>
      </c>
      <c r="Q12" s="5">
        <f>O12+P12</f>
        <v>13.5</v>
      </c>
      <c r="R12" s="9">
        <v>1</v>
      </c>
      <c r="S12" s="11">
        <f>Q12+R12</f>
        <v>14.5</v>
      </c>
      <c r="T12" s="10">
        <f>C12+E12+G12+I12+K12+M12+O12+Q12+S12</f>
        <v>81</v>
      </c>
      <c r="U12" s="5">
        <v>6</v>
      </c>
    </row>
    <row r="13" spans="1:21" s="1" customFormat="1" ht="21" thickBot="1">
      <c r="A13" s="4" t="s">
        <v>4</v>
      </c>
      <c r="B13" s="1" t="s">
        <v>55</v>
      </c>
      <c r="C13" s="7">
        <v>2</v>
      </c>
      <c r="D13" s="7">
        <v>2</v>
      </c>
      <c r="E13" s="5">
        <f>C13+D13</f>
        <v>4</v>
      </c>
      <c r="F13" s="7">
        <v>2</v>
      </c>
      <c r="G13" s="5">
        <f>E13+F13</f>
        <v>6</v>
      </c>
      <c r="H13" s="7">
        <v>2</v>
      </c>
      <c r="I13" s="5">
        <f>G13+H13</f>
        <v>8</v>
      </c>
      <c r="J13" s="7">
        <v>2</v>
      </c>
      <c r="K13" s="5">
        <f>I13+J13</f>
        <v>10</v>
      </c>
      <c r="L13" s="7">
        <v>0</v>
      </c>
      <c r="M13" s="5">
        <f>K13+L13</f>
        <v>10</v>
      </c>
      <c r="N13" s="7">
        <v>2</v>
      </c>
      <c r="O13" s="5">
        <f>M13+N13</f>
        <v>12</v>
      </c>
      <c r="P13" s="7">
        <v>1.5</v>
      </c>
      <c r="Q13" s="5">
        <f>O13+P13</f>
        <v>13.5</v>
      </c>
      <c r="R13" s="9">
        <v>1</v>
      </c>
      <c r="S13" s="11">
        <f>Q13+R13</f>
        <v>14.5</v>
      </c>
      <c r="T13" s="10">
        <f>C13+E13+G13+I13+K13+M13+O13+Q13+S13</f>
        <v>80</v>
      </c>
      <c r="U13" s="5">
        <v>7</v>
      </c>
    </row>
    <row r="14" spans="1:21" s="1" customFormat="1" ht="21" thickBot="1">
      <c r="A14" s="4" t="s">
        <v>49</v>
      </c>
      <c r="B14" s="1" t="s">
        <v>50</v>
      </c>
      <c r="C14" s="7">
        <v>2</v>
      </c>
      <c r="D14" s="7">
        <v>2</v>
      </c>
      <c r="E14" s="5">
        <f>C14+D14</f>
        <v>4</v>
      </c>
      <c r="F14" s="7">
        <v>2</v>
      </c>
      <c r="G14" s="5">
        <f>E14+F14</f>
        <v>6</v>
      </c>
      <c r="H14" s="7">
        <v>2</v>
      </c>
      <c r="I14" s="5">
        <f>G14+H14</f>
        <v>8</v>
      </c>
      <c r="J14" s="7">
        <v>1</v>
      </c>
      <c r="K14" s="5">
        <f>I14+J14</f>
        <v>9</v>
      </c>
      <c r="L14" s="7">
        <v>2</v>
      </c>
      <c r="M14" s="5">
        <f>K14+L14</f>
        <v>11</v>
      </c>
      <c r="N14" s="7">
        <v>1</v>
      </c>
      <c r="O14" s="5">
        <f>M14+N14</f>
        <v>12</v>
      </c>
      <c r="P14" s="7">
        <v>0.5</v>
      </c>
      <c r="Q14" s="5">
        <f>O14+P14</f>
        <v>12.5</v>
      </c>
      <c r="R14" s="9">
        <v>2</v>
      </c>
      <c r="S14" s="11">
        <f>Q14+R14</f>
        <v>14.5</v>
      </c>
      <c r="T14" s="10">
        <f>C14+E14+G14+I14+K14+M14+O14+Q14+S14</f>
        <v>79</v>
      </c>
      <c r="U14" s="5">
        <v>8</v>
      </c>
    </row>
    <row r="15" spans="1:21" s="1" customFormat="1" ht="21" thickBot="1">
      <c r="A15" s="4" t="s">
        <v>32</v>
      </c>
      <c r="B15" s="1" t="s">
        <v>26</v>
      </c>
      <c r="C15" s="7">
        <v>1</v>
      </c>
      <c r="D15" s="7">
        <v>1</v>
      </c>
      <c r="E15" s="5">
        <f>C15+D15</f>
        <v>2</v>
      </c>
      <c r="F15" s="7">
        <v>1</v>
      </c>
      <c r="G15" s="5">
        <f>E15+F15</f>
        <v>3</v>
      </c>
      <c r="H15" s="7">
        <v>1.5</v>
      </c>
      <c r="I15" s="5">
        <f>G15+H15</f>
        <v>4.5</v>
      </c>
      <c r="J15" s="7">
        <v>3</v>
      </c>
      <c r="K15" s="5">
        <f>I15+J15</f>
        <v>7.5</v>
      </c>
      <c r="L15" s="7">
        <v>1</v>
      </c>
      <c r="M15" s="5">
        <f>K15+L15</f>
        <v>8.5</v>
      </c>
      <c r="N15" s="7">
        <v>2</v>
      </c>
      <c r="O15" s="5">
        <f>M15+N15</f>
        <v>10.5</v>
      </c>
      <c r="P15" s="7">
        <v>2</v>
      </c>
      <c r="Q15" s="5">
        <f>O15+P15</f>
        <v>12.5</v>
      </c>
      <c r="R15" s="9">
        <v>2</v>
      </c>
      <c r="S15" s="11">
        <f>Q15+R15</f>
        <v>14.5</v>
      </c>
      <c r="T15" s="10">
        <f>C15+E15+G15+I15+K15+M15+O15+Q15+S15</f>
        <v>64</v>
      </c>
      <c r="U15" s="5">
        <v>9</v>
      </c>
    </row>
    <row r="16" spans="1:21" s="1" customFormat="1" ht="21" thickBot="1">
      <c r="A16" s="4" t="s">
        <v>30</v>
      </c>
      <c r="B16" s="1" t="s">
        <v>31</v>
      </c>
      <c r="C16" s="7">
        <v>2</v>
      </c>
      <c r="D16" s="7">
        <v>2</v>
      </c>
      <c r="E16" s="5">
        <f>C16+D16</f>
        <v>4</v>
      </c>
      <c r="F16" s="7">
        <v>3</v>
      </c>
      <c r="G16" s="5">
        <f>E16+F16</f>
        <v>7</v>
      </c>
      <c r="H16" s="7">
        <v>0</v>
      </c>
      <c r="I16" s="5">
        <f>G16+H16</f>
        <v>7</v>
      </c>
      <c r="J16" s="7">
        <v>2</v>
      </c>
      <c r="K16" s="5">
        <f>I16+J16</f>
        <v>9</v>
      </c>
      <c r="L16" s="7">
        <v>0</v>
      </c>
      <c r="M16" s="5">
        <f>K16+L16</f>
        <v>9</v>
      </c>
      <c r="N16" s="7">
        <v>1</v>
      </c>
      <c r="O16" s="5">
        <f>M16+N16</f>
        <v>10</v>
      </c>
      <c r="P16" s="7">
        <v>3</v>
      </c>
      <c r="Q16" s="5">
        <f>O16+P16</f>
        <v>13</v>
      </c>
      <c r="R16" s="9">
        <v>0.5</v>
      </c>
      <c r="S16" s="11">
        <f>Q16+R16</f>
        <v>13.5</v>
      </c>
      <c r="T16" s="10">
        <f>C16+E16+G16+I16+K16+M16+O16+Q16+S16</f>
        <v>74.5</v>
      </c>
      <c r="U16" s="5">
        <v>10</v>
      </c>
    </row>
    <row r="17" spans="1:21" s="1" customFormat="1" ht="21" thickBot="1">
      <c r="A17" s="4" t="s">
        <v>5</v>
      </c>
      <c r="B17" s="1" t="s">
        <v>7</v>
      </c>
      <c r="C17" s="7">
        <v>0</v>
      </c>
      <c r="D17" s="7">
        <v>1</v>
      </c>
      <c r="E17" s="5">
        <f>C17+D17</f>
        <v>1</v>
      </c>
      <c r="F17" s="7">
        <v>2</v>
      </c>
      <c r="G17" s="5">
        <f>E17+F17</f>
        <v>3</v>
      </c>
      <c r="H17" s="7">
        <v>1</v>
      </c>
      <c r="I17" s="5">
        <f>G17+H17</f>
        <v>4</v>
      </c>
      <c r="J17" s="7">
        <v>1.5</v>
      </c>
      <c r="K17" s="5">
        <f>I17+J17</f>
        <v>5.5</v>
      </c>
      <c r="L17" s="7">
        <v>2</v>
      </c>
      <c r="M17" s="5">
        <f>K17+L17</f>
        <v>7.5</v>
      </c>
      <c r="N17" s="7">
        <v>1</v>
      </c>
      <c r="O17" s="5">
        <f>M17+N17</f>
        <v>8.5</v>
      </c>
      <c r="P17" s="7">
        <v>2</v>
      </c>
      <c r="Q17" s="5">
        <f>O17+P17</f>
        <v>10.5</v>
      </c>
      <c r="R17" s="9">
        <v>2</v>
      </c>
      <c r="S17" s="11">
        <f>Q17+R17</f>
        <v>12.5</v>
      </c>
      <c r="T17" s="10">
        <f>C17+E17+G17+I17+K17+M17+O17+Q17+S17</f>
        <v>52.5</v>
      </c>
      <c r="U17" s="5">
        <v>11</v>
      </c>
    </row>
    <row r="18" spans="1:21" s="1" customFormat="1" ht="21" thickBot="1">
      <c r="A18" s="4" t="s">
        <v>39</v>
      </c>
      <c r="B18" s="1" t="s">
        <v>45</v>
      </c>
      <c r="C18" s="7">
        <v>2</v>
      </c>
      <c r="D18" s="7">
        <v>1</v>
      </c>
      <c r="E18" s="5">
        <f>C18+D18</f>
        <v>3</v>
      </c>
      <c r="F18" s="7">
        <v>2</v>
      </c>
      <c r="G18" s="5">
        <f>E18+F18</f>
        <v>5</v>
      </c>
      <c r="H18" s="7">
        <v>1</v>
      </c>
      <c r="I18" s="5">
        <f>G18+H18</f>
        <v>6</v>
      </c>
      <c r="J18" s="7">
        <v>1</v>
      </c>
      <c r="K18" s="5">
        <f>I18+J18</f>
        <v>7</v>
      </c>
      <c r="L18" s="7">
        <v>1</v>
      </c>
      <c r="M18" s="5">
        <f>K18+L18</f>
        <v>8</v>
      </c>
      <c r="N18" s="7">
        <v>2</v>
      </c>
      <c r="O18" s="5">
        <f>M18+N18</f>
        <v>10</v>
      </c>
      <c r="P18" s="7">
        <v>2</v>
      </c>
      <c r="Q18" s="5">
        <f>O18+P18</f>
        <v>12</v>
      </c>
      <c r="R18" s="9">
        <v>0</v>
      </c>
      <c r="S18" s="11">
        <f>Q18+R18</f>
        <v>12</v>
      </c>
      <c r="T18" s="10">
        <f>C18+E18+G18+I18+K18+M18+O18+Q18+S18</f>
        <v>65</v>
      </c>
      <c r="U18" s="5">
        <v>12</v>
      </c>
    </row>
    <row r="19" spans="1:21" s="1" customFormat="1" ht="21" thickBot="1">
      <c r="A19" s="4" t="s">
        <v>34</v>
      </c>
      <c r="B19" s="1" t="s">
        <v>40</v>
      </c>
      <c r="C19" s="7">
        <v>2</v>
      </c>
      <c r="D19" s="7">
        <v>1</v>
      </c>
      <c r="E19" s="5">
        <f>C19+D19</f>
        <v>3</v>
      </c>
      <c r="F19" s="7">
        <v>1</v>
      </c>
      <c r="G19" s="5">
        <f>E19+F19</f>
        <v>4</v>
      </c>
      <c r="H19" s="7">
        <v>1</v>
      </c>
      <c r="I19" s="5">
        <f>G19+H19</f>
        <v>5</v>
      </c>
      <c r="J19" s="7">
        <v>1.5</v>
      </c>
      <c r="K19" s="5">
        <f>I19+J19</f>
        <v>6.5</v>
      </c>
      <c r="L19" s="7">
        <v>1</v>
      </c>
      <c r="M19" s="5">
        <f>K19+L19</f>
        <v>7.5</v>
      </c>
      <c r="N19" s="7">
        <v>2</v>
      </c>
      <c r="O19" s="5">
        <f>M19+N19</f>
        <v>9.5</v>
      </c>
      <c r="P19" s="7">
        <v>1.5</v>
      </c>
      <c r="Q19" s="5">
        <f>O19+P19</f>
        <v>11</v>
      </c>
      <c r="R19" s="9">
        <v>1</v>
      </c>
      <c r="S19" s="11">
        <f>Q19+R19</f>
        <v>12</v>
      </c>
      <c r="T19" s="10">
        <f>C19+E19+G19+I19+K19+M19+O19+Q19+S19</f>
        <v>60.5</v>
      </c>
      <c r="U19" s="5">
        <v>13</v>
      </c>
    </row>
    <row r="20" spans="1:21" s="1" customFormat="1" ht="21" thickBot="1">
      <c r="A20" s="4" t="s">
        <v>29</v>
      </c>
      <c r="B20" s="1" t="s">
        <v>23</v>
      </c>
      <c r="C20" s="7">
        <v>2</v>
      </c>
      <c r="D20" s="7">
        <v>1</v>
      </c>
      <c r="E20" s="5">
        <f>C20+D20</f>
        <v>3</v>
      </c>
      <c r="F20" s="7">
        <v>1</v>
      </c>
      <c r="G20" s="5">
        <f>E20+F20</f>
        <v>4</v>
      </c>
      <c r="H20" s="7">
        <v>1</v>
      </c>
      <c r="I20" s="5">
        <f>G20+H20</f>
        <v>5</v>
      </c>
      <c r="J20" s="7">
        <v>2</v>
      </c>
      <c r="K20" s="5">
        <f>I20+J20</f>
        <v>7</v>
      </c>
      <c r="L20" s="7">
        <v>1</v>
      </c>
      <c r="M20" s="5">
        <f>K20+L20</f>
        <v>8</v>
      </c>
      <c r="N20" s="7">
        <v>1</v>
      </c>
      <c r="O20" s="5">
        <f>M20+N20</f>
        <v>9</v>
      </c>
      <c r="P20" s="7">
        <v>1</v>
      </c>
      <c r="Q20" s="5">
        <f>O20+P20</f>
        <v>10</v>
      </c>
      <c r="R20" s="9">
        <v>2</v>
      </c>
      <c r="S20" s="11">
        <f>Q20+R20</f>
        <v>12</v>
      </c>
      <c r="T20" s="10">
        <f>C20+E20+G20+I20+K20+M20+O20+Q20+S20</f>
        <v>60</v>
      </c>
      <c r="U20" s="5">
        <v>14</v>
      </c>
    </row>
    <row r="21" spans="1:21" s="1" customFormat="1" ht="21" thickBot="1">
      <c r="A21" s="4" t="s">
        <v>25</v>
      </c>
      <c r="B21" s="1" t="s">
        <v>6</v>
      </c>
      <c r="C21" s="7">
        <v>2</v>
      </c>
      <c r="D21" s="7">
        <v>2</v>
      </c>
      <c r="E21" s="5">
        <f>C21+D21</f>
        <v>4</v>
      </c>
      <c r="F21" s="7">
        <v>1</v>
      </c>
      <c r="G21" s="5">
        <f>E21+F21</f>
        <v>5</v>
      </c>
      <c r="H21" s="7">
        <v>0</v>
      </c>
      <c r="I21" s="5">
        <f>G21+H21</f>
        <v>5</v>
      </c>
      <c r="J21" s="7">
        <v>2</v>
      </c>
      <c r="K21" s="5">
        <f>I21+J21</f>
        <v>7</v>
      </c>
      <c r="L21" s="7">
        <v>1.5</v>
      </c>
      <c r="M21" s="5">
        <f>K21+L21</f>
        <v>8.5</v>
      </c>
      <c r="N21" s="7">
        <v>1</v>
      </c>
      <c r="O21" s="5">
        <f>M21+N21</f>
        <v>9.5</v>
      </c>
      <c r="P21" s="7">
        <v>0</v>
      </c>
      <c r="Q21" s="5">
        <f>O21+P21</f>
        <v>9.5</v>
      </c>
      <c r="R21" s="9">
        <v>2</v>
      </c>
      <c r="S21" s="11">
        <f>Q21+R21</f>
        <v>11.5</v>
      </c>
      <c r="T21" s="10">
        <f>C21+E21+G21+I21+K21+M21+O21+Q21+S21</f>
        <v>62</v>
      </c>
      <c r="U21" s="5">
        <v>15</v>
      </c>
    </row>
    <row r="22" spans="1:21" s="1" customFormat="1" ht="21" thickBot="1">
      <c r="A22" s="4" t="s">
        <v>24</v>
      </c>
      <c r="B22" s="1" t="s">
        <v>33</v>
      </c>
      <c r="C22" s="7">
        <v>2</v>
      </c>
      <c r="D22" s="7">
        <v>1</v>
      </c>
      <c r="E22" s="5">
        <f>C22+D22</f>
        <v>3</v>
      </c>
      <c r="F22" s="7">
        <v>0</v>
      </c>
      <c r="G22" s="5">
        <f>E22+F22</f>
        <v>3</v>
      </c>
      <c r="H22" s="7">
        <v>2</v>
      </c>
      <c r="I22" s="5">
        <f>G22+H22</f>
        <v>5</v>
      </c>
      <c r="J22" s="7">
        <v>1</v>
      </c>
      <c r="K22" s="5">
        <f>I22+J22</f>
        <v>6</v>
      </c>
      <c r="L22" s="7">
        <v>1</v>
      </c>
      <c r="M22" s="5">
        <f>K22+L22</f>
        <v>7</v>
      </c>
      <c r="N22" s="7">
        <v>2</v>
      </c>
      <c r="O22" s="5">
        <f>M22+N22</f>
        <v>9</v>
      </c>
      <c r="P22" s="7">
        <v>1</v>
      </c>
      <c r="Q22" s="5">
        <f>O22+P22</f>
        <v>10</v>
      </c>
      <c r="R22" s="9">
        <v>1</v>
      </c>
      <c r="S22" s="11">
        <f>Q22+R22</f>
        <v>11</v>
      </c>
      <c r="T22" s="10">
        <f>C22+E22+G22+I22+K22+M22+O22+Q22+S22</f>
        <v>56</v>
      </c>
      <c r="U22" s="5">
        <v>16</v>
      </c>
    </row>
    <row r="23" spans="1:21" s="1" customFormat="1" ht="21" thickBot="1">
      <c r="A23" s="4" t="s">
        <v>35</v>
      </c>
      <c r="B23" s="1" t="s">
        <v>41</v>
      </c>
      <c r="C23" s="7">
        <v>2</v>
      </c>
      <c r="D23" s="7">
        <v>0</v>
      </c>
      <c r="E23" s="5">
        <f>C23+D23</f>
        <v>2</v>
      </c>
      <c r="F23" s="7">
        <v>2</v>
      </c>
      <c r="G23" s="5">
        <f>E23+F23</f>
        <v>4</v>
      </c>
      <c r="H23" s="7">
        <v>1</v>
      </c>
      <c r="I23" s="5">
        <f>G23+H23</f>
        <v>5</v>
      </c>
      <c r="J23" s="7">
        <v>1</v>
      </c>
      <c r="K23" s="5">
        <f>I23+J23</f>
        <v>6</v>
      </c>
      <c r="L23" s="7">
        <v>0</v>
      </c>
      <c r="M23" s="5">
        <f>K23+L23</f>
        <v>6</v>
      </c>
      <c r="N23" s="7">
        <v>2</v>
      </c>
      <c r="O23" s="5">
        <f>M23+N23</f>
        <v>8</v>
      </c>
      <c r="P23" s="7">
        <v>1.5</v>
      </c>
      <c r="Q23" s="5">
        <f>O23+P23</f>
        <v>9.5</v>
      </c>
      <c r="R23" s="9">
        <v>1.5</v>
      </c>
      <c r="S23" s="11">
        <f>Q23+R23</f>
        <v>11</v>
      </c>
      <c r="T23" s="10">
        <f>C23+E23+G23+I23+K23+M23+O23+Q23+S23</f>
        <v>53.5</v>
      </c>
      <c r="U23" s="5">
        <v>17</v>
      </c>
    </row>
    <row r="24" spans="1:21" s="1" customFormat="1" ht="21" thickBot="1">
      <c r="A24" s="4" t="s">
        <v>51</v>
      </c>
      <c r="B24" s="1" t="s">
        <v>52</v>
      </c>
      <c r="C24" s="7">
        <v>1</v>
      </c>
      <c r="D24" s="7">
        <v>0</v>
      </c>
      <c r="E24" s="5">
        <f>C24+D24</f>
        <v>1</v>
      </c>
      <c r="F24" s="7">
        <v>1</v>
      </c>
      <c r="G24" s="5">
        <f>E24+F24</f>
        <v>2</v>
      </c>
      <c r="H24" s="7">
        <v>1</v>
      </c>
      <c r="I24" s="5">
        <f>G24+H24</f>
        <v>3</v>
      </c>
      <c r="J24" s="7">
        <v>0</v>
      </c>
      <c r="K24" s="5">
        <f>I24+J24</f>
        <v>3</v>
      </c>
      <c r="L24" s="7">
        <v>2</v>
      </c>
      <c r="M24" s="5">
        <f>K24+L24</f>
        <v>5</v>
      </c>
      <c r="N24" s="7">
        <v>1</v>
      </c>
      <c r="O24" s="5">
        <f>M24+N24</f>
        <v>6</v>
      </c>
      <c r="P24" s="7">
        <v>1</v>
      </c>
      <c r="Q24" s="5">
        <f>O24+P24</f>
        <v>7</v>
      </c>
      <c r="R24" s="9">
        <v>2.5</v>
      </c>
      <c r="S24" s="11">
        <f>Q24+R24</f>
        <v>9.5</v>
      </c>
      <c r="T24" s="10">
        <f>C24+E24+G24+I24+K24+M24+O24+Q24+S24</f>
        <v>37.5</v>
      </c>
      <c r="U24" s="5">
        <v>18</v>
      </c>
    </row>
    <row r="25" spans="1:21" s="1" customFormat="1" ht="21" thickBot="1">
      <c r="A25" s="4" t="s">
        <v>53</v>
      </c>
      <c r="B25" s="1" t="s">
        <v>54</v>
      </c>
      <c r="C25" s="7">
        <v>0</v>
      </c>
      <c r="D25" s="7">
        <v>1</v>
      </c>
      <c r="E25" s="5">
        <f>C25+D25</f>
        <v>1</v>
      </c>
      <c r="F25" s="7">
        <v>1</v>
      </c>
      <c r="G25" s="5">
        <f>E25+F25</f>
        <v>2</v>
      </c>
      <c r="H25" s="7">
        <v>0</v>
      </c>
      <c r="I25" s="5">
        <f>G25+H25</f>
        <v>2</v>
      </c>
      <c r="J25" s="7">
        <v>1</v>
      </c>
      <c r="K25" s="5">
        <f>I25+J25</f>
        <v>3</v>
      </c>
      <c r="L25" s="7">
        <v>1</v>
      </c>
      <c r="M25" s="5">
        <f>K25+L25</f>
        <v>4</v>
      </c>
      <c r="N25" s="7">
        <v>1</v>
      </c>
      <c r="O25" s="5">
        <f>M25+N25</f>
        <v>5</v>
      </c>
      <c r="P25" s="7">
        <v>1</v>
      </c>
      <c r="Q25" s="5">
        <f>O25+P25</f>
        <v>6</v>
      </c>
      <c r="R25" s="9">
        <v>0.5</v>
      </c>
      <c r="S25" s="11">
        <f>Q25+R25</f>
        <v>6.5</v>
      </c>
      <c r="T25" s="10">
        <f>C25+E25+G25+I25+K25+M25+O25+Q25+S25</f>
        <v>29.5</v>
      </c>
      <c r="U25" s="5">
        <v>19</v>
      </c>
    </row>
    <row r="26" spans="1:21" s="1" customFormat="1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30">
      <c r="A27" s="2" t="s">
        <v>57</v>
      </c>
      <c r="B27" s="2"/>
      <c r="C27" s="2"/>
      <c r="D27" s="2"/>
      <c r="E27" s="2"/>
      <c r="F27" s="2"/>
      <c r="G27" s="2"/>
      <c r="H27" s="2"/>
      <c r="I27" s="2" t="s">
        <v>28</v>
      </c>
      <c r="J27" s="2"/>
      <c r="K27" s="2"/>
      <c r="L27" s="2"/>
      <c r="M27" s="2"/>
      <c r="N27" s="2"/>
      <c r="O27" s="12" t="s">
        <v>27</v>
      </c>
      <c r="P27" s="2"/>
      <c r="Q27" s="2"/>
      <c r="R27" s="2"/>
      <c r="S27" s="2"/>
      <c r="T27" s="2"/>
      <c r="U27" s="2"/>
    </row>
    <row r="28" spans="1:21" s="1" customFormat="1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">
    <mergeCell ref="A1:U1"/>
    <mergeCell ref="A3:U3"/>
  </mergeCells>
  <hyperlinks>
    <hyperlink ref="O27" r:id="rId1" display="www.szachy.lo.pl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Jahr</dc:creator>
  <cp:keywords/>
  <dc:description/>
  <cp:lastModifiedBy>Ulrich Jahr</cp:lastModifiedBy>
  <cp:lastPrinted>2010-05-03T11:46:29Z</cp:lastPrinted>
  <dcterms:created xsi:type="dcterms:W3CDTF">2008-05-02T14:55:48Z</dcterms:created>
  <dcterms:modified xsi:type="dcterms:W3CDTF">2010-05-03T11:51:00Z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